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<sst xmlns="http://schemas.openxmlformats.org/spreadsheetml/2006/main" count="27" uniqueCount="27">
  <si>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</si>
  <si>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</si>
  <si>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</si>
  <si>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Размер ассигнований              ( тысяч рублей)</t>
  </si>
  <si>
    <t>2.</t>
  </si>
  <si>
    <t>4.</t>
  </si>
  <si>
    <t>Подпрограмма «Обеспечение жильем молодых семей»</t>
  </si>
  <si>
    <t>Муниципальная программа муниципального образования «Сергиевское сельское поселение» «Обеспечение доступным и комфортным жильем»</t>
  </si>
  <si>
    <t xml:space="preserve">Муниципальная программа «Благоустройство территории муниципального образования «Сергиевское сельское поселение» на 2014-2016 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</si>
  <si>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2014-2016 годы»</t>
  </si>
  <si>
    <t>Подпрограмма «Содержание и ремонт автомобильных дорог общего пользования местного значения и улично-дорожной сети муниципального образования «Сергиевское сельское поселение» на 2014-2016 годы»</t>
  </si>
  <si>
    <t>Подпрограмма «Озеленение территории муниципального образования «Сергиевское сельское поселение» на 2014-2016 годы»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</si>
  <si>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2014-2016 годы»</t>
  </si>
  <si>
    <t>Подпрограмма «Содержание и ремонт памятников и обелисков  муниципального образования «Сергиевское сельское поселение» на 2014-2016 годы»</t>
  </si>
  <si>
    <t>Подпрограмма «Строительство и реконструкция дворовых детских и спортивных площадок в МО «Сергиевское сельское поселение» на 2014-2016гг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</si>
  <si>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</t>
  </si>
  <si>
    <t>Подпрограмма «Обеспечение первичных мер пожарной безопасности в муниципальном образовании «Сергиевское сельское поселение» на 2014-2016гг»</t>
  </si>
  <si>
    <t>Подпрограмма «Снижение рисков и последствий чрезвычайных ситуаций природного и техногенного характера на территории муниципального образования «Сергиевское сельское поселение» на 2014-2016гг»</t>
  </si>
  <si>
    <t>Подпрограмма «Организация  и осуществление мероприятий по гражданской обороне, защите населения и территории муниципального образования «Сергиевское сельское поселение» на 2014-2016гг»</t>
  </si>
  <si>
    <t>Подпрограмма «Меры по предупреждению и минимизации последствия проявления терроризма и экстремизма на территории муниципального образования «Сергиевское сельское поселение» на 2014-2016гг»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</si>
  <si>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</si>
  <si>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2015 год.</t>
  </si>
  <si>
    <t>Муниципальная целевая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2013 - 2015 годы</t>
  </si>
  <si>
    <t>«Энергосбережение и повышение энергетической эффективности в муниципальном образовании «Сергиевское сельское поселение» на 2013-2015 года.</t>
  </si>
  <si>
    <t>Муниципальная  программа «О противодействии коррупции в муниципальном образовании «Сергиевское сельское поселение» на 2014-2016 ГОДЫ»</t>
  </si>
  <si>
    <t>№
п\п</t>
  </si>
  <si>
    <t xml:space="preserve">Приложение № 19 к
Проекту бюджета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</si>
</sst>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9" xfId="0" applyBorder="1" applyAlignment="1">
      <alignment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2" fontId="1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2" fontId="1" fillId="0" borderId="2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2" fontId="2" fillId="0" borderId="23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 vertical="top" wrapText="1"/>
    </xf>
    <xf numFmtId="2" fontId="1" fillId="0" borderId="14" xfId="0" applyNumberFormat="1" applyFont="1" applyBorder="1" applyAlignment="1">
      <alignment horizontal="center" wrapText="1"/>
    </xf>
    <xf numFmtId="0" fontId="0" fillId="0" borderId="25" xfId="0" applyBorder="1" applyAlignment="1">
      <alignment vertical="top" wrapText="1"/>
    </xf>
    <xf numFmtId="0" fontId="1" fillId="0" borderId="24" xfId="0" applyFont="1" applyBorder="1" applyAlignment="1">
      <alignment wrapText="1"/>
    </xf>
    <xf numFmtId="2" fontId="1" fillId="0" borderId="24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" fillId="0" borderId="0" xfId="0" applyFont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67.375" style="0" customWidth="1"/>
    <col min="3" max="3" width="15.875" style="0" customWidth="1"/>
  </cols>
  <sheetData>
    <row r="1" ht="129.75" customHeight="1">
      <c r="C1" s="1" t="s">
        <v>26</v>
      </c>
    </row>
    <row r="2" spans="1:3" ht="29.25" customHeight="1">
      <c r="A2" s="50" t="s">
        <v>21</v>
      </c>
      <c r="B2" s="50"/>
      <c r="C2" s="50"/>
    </row>
    <row r="3" ht="13.5" thickBot="1"/>
    <row r="4" spans="1:7" ht="30" customHeight="1" thickBot="1">
      <c r="A4" s="3" t="s">
        <v>25</v>
      </c>
      <c r="B4" s="7" t="s">
        <v>0</v>
      </c>
      <c r="C4" s="4" t="s">
        <v>3</v>
      </c>
      <c r="G4" s="40"/>
    </row>
    <row r="5" spans="1:3" ht="48" thickBot="1">
      <c r="A5" s="5" t="s">
        <v>1</v>
      </c>
      <c r="B5" s="10" t="s">
        <v>24</v>
      </c>
      <c r="C5" s="24">
        <v>20</v>
      </c>
    </row>
    <row r="6" spans="1:3" ht="48" thickBot="1">
      <c r="A6" s="48" t="s">
        <v>4</v>
      </c>
      <c r="B6" s="9" t="s">
        <v>7</v>
      </c>
      <c r="C6" s="26">
        <v>150</v>
      </c>
    </row>
    <row r="7" spans="1:3" ht="16.5" thickBot="1">
      <c r="A7" s="49"/>
      <c r="B7" s="28" t="s">
        <v>6</v>
      </c>
      <c r="C7" s="29">
        <v>150</v>
      </c>
    </row>
    <row r="8" spans="1:3" ht="45.75" customHeight="1" thickBot="1">
      <c r="A8" s="19">
        <v>3</v>
      </c>
      <c r="B8" s="10" t="s">
        <v>23</v>
      </c>
      <c r="C8" s="25">
        <v>50</v>
      </c>
    </row>
    <row r="9" spans="1:3" ht="48" thickBot="1">
      <c r="A9" s="19" t="s">
        <v>5</v>
      </c>
      <c r="B9" s="10" t="s">
        <v>8</v>
      </c>
      <c r="C9" s="25">
        <f>C10+C11+C12+C13+C14+C15+C16</f>
        <v>2277.2</v>
      </c>
    </row>
    <row r="10" spans="1:3" ht="48" customHeight="1" thickBot="1">
      <c r="A10" s="13"/>
      <c r="B10" s="22" t="s">
        <v>9</v>
      </c>
      <c r="C10" s="32">
        <v>300</v>
      </c>
    </row>
    <row r="11" spans="1:3" ht="63.75" thickBot="1">
      <c r="A11" s="12"/>
      <c r="B11" s="21" t="s">
        <v>10</v>
      </c>
      <c r="C11" s="27">
        <v>717.2</v>
      </c>
    </row>
    <row r="12" spans="1:3" ht="33.75" customHeight="1" thickBot="1">
      <c r="A12" s="20"/>
      <c r="B12" s="22" t="s">
        <v>11</v>
      </c>
      <c r="C12" s="31">
        <v>50</v>
      </c>
    </row>
    <row r="13" spans="1:3" ht="48" thickBot="1">
      <c r="A13" s="23"/>
      <c r="B13" s="22" t="s">
        <v>12</v>
      </c>
      <c r="C13" s="31">
        <v>100</v>
      </c>
    </row>
    <row r="14" spans="1:3" ht="48" thickBot="1">
      <c r="A14" s="23"/>
      <c r="B14" s="22" t="s">
        <v>20</v>
      </c>
      <c r="C14" s="31">
        <v>610</v>
      </c>
    </row>
    <row r="15" spans="1:3" ht="48" thickBot="1">
      <c r="A15" s="16"/>
      <c r="B15" s="21" t="s">
        <v>13</v>
      </c>
      <c r="C15" s="27">
        <v>100</v>
      </c>
    </row>
    <row r="16" spans="1:3" ht="47.25">
      <c r="A16" s="41"/>
      <c r="B16" s="38" t="s">
        <v>14</v>
      </c>
      <c r="C16" s="42">
        <v>400</v>
      </c>
    </row>
    <row r="17" spans="1:3" ht="49.5" customHeight="1">
      <c r="A17" s="36">
        <v>5</v>
      </c>
      <c r="B17" s="44" t="s">
        <v>22</v>
      </c>
      <c r="C17" s="45">
        <v>122</v>
      </c>
    </row>
    <row r="18" spans="1:3" ht="20.25" customHeight="1" thickBot="1">
      <c r="A18" s="43"/>
      <c r="B18" s="39"/>
      <c r="C18" s="37"/>
    </row>
    <row r="19" spans="1:3" ht="63.75" thickBot="1">
      <c r="A19" s="17">
        <v>6</v>
      </c>
      <c r="B19" s="30" t="s">
        <v>15</v>
      </c>
      <c r="C19" s="33">
        <f>C20+C21+C22+C23</f>
        <v>290</v>
      </c>
    </row>
    <row r="20" spans="1:3" ht="48" thickBot="1">
      <c r="A20" s="18"/>
      <c r="B20" s="11" t="s">
        <v>16</v>
      </c>
      <c r="C20" s="34">
        <v>200</v>
      </c>
    </row>
    <row r="21" spans="1:3" ht="63.75" thickBot="1">
      <c r="A21" s="15"/>
      <c r="B21" s="14" t="s">
        <v>17</v>
      </c>
      <c r="C21" s="34">
        <v>30</v>
      </c>
    </row>
    <row r="22" spans="1:3" ht="63.75" thickBot="1">
      <c r="A22" s="8"/>
      <c r="B22" s="11" t="s">
        <v>18</v>
      </c>
      <c r="C22" s="34">
        <v>30</v>
      </c>
    </row>
    <row r="23" spans="1:3" ht="63.75" thickBot="1">
      <c r="A23" s="6"/>
      <c r="B23" s="14" t="s">
        <v>19</v>
      </c>
      <c r="C23" s="35">
        <v>30</v>
      </c>
    </row>
    <row r="24" spans="1:3" ht="6" customHeight="1">
      <c r="A24" s="54"/>
      <c r="B24" s="57" t="s">
        <v>2</v>
      </c>
      <c r="C24" s="51">
        <f>C5+C6+C8+C9+C19</f>
        <v>2787.2</v>
      </c>
    </row>
    <row r="25" spans="1:3" ht="6" customHeight="1">
      <c r="A25" s="55"/>
      <c r="B25" s="58"/>
      <c r="C25" s="52"/>
    </row>
    <row r="26" spans="1:3" ht="6" customHeight="1" thickBot="1">
      <c r="A26" s="56"/>
      <c r="B26" s="59"/>
      <c r="C26" s="53"/>
    </row>
    <row r="28" spans="1:3" ht="12.75">
      <c r="A28" s="47"/>
      <c r="B28" s="47"/>
      <c r="C28" s="2"/>
    </row>
    <row r="29" spans="1:3" ht="12.75">
      <c r="A29" s="46"/>
      <c r="B29" s="46"/>
      <c r="C29" s="46"/>
    </row>
    <row r="30" spans="1:3" ht="12.75">
      <c r="A30" s="46"/>
      <c r="B30" s="46"/>
      <c r="C30" s="46"/>
    </row>
    <row r="31" spans="1:3" ht="79.5" customHeight="1">
      <c r="A31" s="47"/>
      <c r="B31" s="47"/>
      <c r="C31" s="2"/>
    </row>
  </sheetData>
  <sheetProtection/>
  <mergeCells count="9">
    <mergeCell ref="A30:C30"/>
    <mergeCell ref="A31:B31"/>
    <mergeCell ref="A29:C29"/>
    <mergeCell ref="A6:A7"/>
    <mergeCell ref="A2:C2"/>
    <mergeCell ref="C24:C26"/>
    <mergeCell ref="A24:A26"/>
    <mergeCell ref="B24:B26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2014-11-10T07:30:50Z</cp:lastPrinted>
  <dcterms:created xsi:type="dcterms:W3CDTF">2007-11-28T14:41:23Z</dcterms:created>
  <dcterms:modified xsi:type="dcterms:W3CDTF">2014-11-10T07:36:19Z</dcterms:modified>
  <cp:category/>
  <cp:version/>
  <cp:contentType/>
  <cp:contentStatus/>
</cp:coreProperties>
</file>